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6" firstSheet="1" activeTab="1"/>
  </bookViews>
  <sheets>
    <sheet name="Пустографка (7)" sheetId="1" r:id="rId1"/>
    <sheet name="Пустографка (5)" sheetId="2" r:id="rId2"/>
  </sheets>
  <definedNames>
    <definedName name="_xlfn.AGGREGATE" hidden="1">#NAME?</definedName>
    <definedName name="_xlnm.Print_Area" localSheetId="1">'Пустографка (5)'!$A$1:$G$15</definedName>
    <definedName name="_xlnm.Print_Area" localSheetId="0">'Пустографка (7)'!$A$1:$B$20</definedName>
  </definedNames>
  <calcPr fullCalcOnLoad="1"/>
</workbook>
</file>

<file path=xl/sharedStrings.xml><?xml version="1.0" encoding="utf-8"?>
<sst xmlns="http://schemas.openxmlformats.org/spreadsheetml/2006/main" count="40" uniqueCount="33">
  <si>
    <t>Учреждения</t>
  </si>
  <si>
    <t>ИТОГО:</t>
  </si>
  <si>
    <t xml:space="preserve">МБОУ М-Курганская сош №1 </t>
  </si>
  <si>
    <t xml:space="preserve">МБОУ М-Курганская сош №2 </t>
  </si>
  <si>
    <t>МБОУ М-Курганская сош №3</t>
  </si>
  <si>
    <t>МБОУ О(С)ОШ</t>
  </si>
  <si>
    <t xml:space="preserve">МБДОУ Д/с №1"Аленушка" </t>
  </si>
  <si>
    <t xml:space="preserve">МБДОУ Д/с №2 "Красная шапочка" </t>
  </si>
  <si>
    <t xml:space="preserve">МБДОУ Д/с №3"Сказка" </t>
  </si>
  <si>
    <t xml:space="preserve">МБДОУ Д/с №4 "Ласточка" </t>
  </si>
  <si>
    <t xml:space="preserve">МБДОУ Д/с №9 "Незабудка" </t>
  </si>
  <si>
    <t xml:space="preserve">МБДОУ Д/с  №10 "Семицветик" </t>
  </si>
  <si>
    <t>Всего</t>
  </si>
  <si>
    <t>ДЮСШ</t>
  </si>
  <si>
    <t>ЦДТТ</t>
  </si>
  <si>
    <t>СЮТ</t>
  </si>
  <si>
    <t>дворник 1 ст.</t>
  </si>
  <si>
    <t>подсобный рабочий 1 ставка</t>
  </si>
  <si>
    <t>гардеробщик 1 ставка</t>
  </si>
  <si>
    <t>нет</t>
  </si>
  <si>
    <t xml:space="preserve">дворник 1 ст., грузчик 1 ст.,рабочий про ремонту зданий 1 ст., кладовщик 1 ст.. </t>
  </si>
  <si>
    <t>Вакансия</t>
  </si>
  <si>
    <t>рабочий по  ремонту зданий 1 ст.</t>
  </si>
  <si>
    <t>ФИО</t>
  </si>
  <si>
    <t>Директор</t>
  </si>
  <si>
    <t>Заместитель директора</t>
  </si>
  <si>
    <t>среднемесячный ФЗП</t>
  </si>
  <si>
    <t xml:space="preserve">ФЗП 2022 год </t>
  </si>
  <si>
    <t>Учреждение</t>
  </si>
  <si>
    <t>МБОУАвило-Успенская сош</t>
  </si>
  <si>
    <t>Овчаренко О.Н.</t>
  </si>
  <si>
    <t>Мостовая Е.И.</t>
  </si>
  <si>
    <t>Зайцева Т.Г.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</si>
</sst>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35" borderId="18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3" fillId="35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/>
    </xf>
    <xf numFmtId="2" fontId="4" fillId="37" borderId="1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35" borderId="17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left"/>
    </xf>
    <xf numFmtId="0" fontId="7" fillId="37" borderId="21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4" fillId="37" borderId="10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37" borderId="19" xfId="0" applyNumberFormat="1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60" workbookViewId="0" topLeftCell="A1">
      <selection activeCell="B17" sqref="B17"/>
    </sheetView>
  </sheetViews>
  <sheetFormatPr defaultColWidth="9.140625" defaultRowHeight="12.75"/>
  <cols>
    <col min="1" max="1" width="53.421875" style="0" customWidth="1"/>
    <col min="2" max="2" width="110.8515625" style="0" customWidth="1"/>
    <col min="3" max="3" width="9.7109375" style="0" hidden="1" customWidth="1"/>
    <col min="4" max="4" width="13.7109375" style="0" hidden="1" customWidth="1"/>
    <col min="5" max="5" width="15.00390625" style="0" hidden="1" customWidth="1"/>
    <col min="6" max="6" width="9.57421875" style="0" customWidth="1"/>
    <col min="7" max="7" width="25.140625" style="0" customWidth="1"/>
    <col min="8" max="8" width="11.140625" style="0" customWidth="1"/>
    <col min="9" max="9" width="15.00390625" style="0" customWidth="1"/>
    <col min="10" max="10" width="9.8515625" style="0" customWidth="1"/>
    <col min="11" max="11" width="8.421875" style="0" customWidth="1"/>
    <col min="12" max="12" width="7.8515625" style="0" customWidth="1"/>
    <col min="13" max="13" width="12.57421875" style="0" customWidth="1"/>
    <col min="14" max="14" width="8.421875" style="0" customWidth="1"/>
  </cols>
  <sheetData>
    <row r="1" spans="1:5" ht="203.25" customHeight="1">
      <c r="A1" s="11"/>
      <c r="B1" s="37" t="s">
        <v>21</v>
      </c>
      <c r="C1" s="36"/>
      <c r="D1" s="36"/>
      <c r="E1" s="36"/>
    </row>
    <row r="2" spans="1:18" ht="20.25">
      <c r="A2" s="12" t="s">
        <v>0</v>
      </c>
      <c r="B2" s="13"/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21" customHeight="1">
      <c r="A3" s="15" t="s">
        <v>2</v>
      </c>
      <c r="B3" s="25" t="s">
        <v>16</v>
      </c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8" customHeight="1">
      <c r="A4" s="15" t="s">
        <v>3</v>
      </c>
      <c r="B4" s="25" t="s">
        <v>17</v>
      </c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8" customHeight="1">
      <c r="A5" s="15" t="s">
        <v>4</v>
      </c>
      <c r="B5" s="25" t="s">
        <v>18</v>
      </c>
      <c r="C5" s="7"/>
      <c r="D5" s="7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8.75" customHeight="1">
      <c r="A6" s="15" t="s">
        <v>5</v>
      </c>
      <c r="B6" s="25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20.25">
      <c r="A7" s="17" t="s">
        <v>1</v>
      </c>
      <c r="B7" s="13"/>
      <c r="C7" s="7"/>
      <c r="D7" s="7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1">
      <c r="A8" s="15" t="s">
        <v>13</v>
      </c>
      <c r="B8" s="25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21">
      <c r="A9" s="15" t="s">
        <v>14</v>
      </c>
      <c r="B9" s="25"/>
      <c r="C9" s="7"/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21">
      <c r="A10" s="15" t="s">
        <v>15</v>
      </c>
      <c r="B10" s="25"/>
      <c r="C10" s="7"/>
      <c r="D10" s="7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20.25">
      <c r="A11" s="17" t="s">
        <v>1</v>
      </c>
      <c r="B11" s="13"/>
      <c r="C11" s="7"/>
      <c r="D11" s="7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8.75" customHeight="1">
      <c r="A12" s="15" t="s">
        <v>6</v>
      </c>
      <c r="B12" s="27" t="s">
        <v>22</v>
      </c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18" customHeight="1">
      <c r="A13" s="15" t="s">
        <v>7</v>
      </c>
      <c r="B13" s="27"/>
      <c r="C13" s="7"/>
      <c r="D13" s="7"/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8" customHeight="1">
      <c r="A14" s="15" t="s">
        <v>8</v>
      </c>
      <c r="B14" s="27" t="s">
        <v>19</v>
      </c>
      <c r="C14" s="7"/>
      <c r="D14" s="7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15.75" customHeight="1">
      <c r="A15" s="15" t="s">
        <v>9</v>
      </c>
      <c r="B15" s="27" t="s">
        <v>19</v>
      </c>
      <c r="C15" s="7"/>
      <c r="D15" s="7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18" customHeight="1">
      <c r="A16" s="15" t="s">
        <v>10</v>
      </c>
      <c r="B16" s="27" t="s">
        <v>19</v>
      </c>
      <c r="C16" s="7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18.75" customHeight="1">
      <c r="A17" s="18" t="s">
        <v>11</v>
      </c>
      <c r="B17" s="27" t="s">
        <v>20</v>
      </c>
      <c r="C17" s="7"/>
      <c r="D17" s="7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20" ht="20.25">
      <c r="A18" s="9" t="s">
        <v>1</v>
      </c>
      <c r="B18" s="32"/>
      <c r="C18" s="7"/>
      <c r="D18" s="7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2" ht="24.75">
      <c r="A19" s="31" t="s">
        <v>12</v>
      </c>
      <c r="B19" s="33"/>
      <c r="C19" s="7"/>
      <c r="D19" s="7"/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10"/>
      <c r="B20" s="8"/>
      <c r="C20" s="7"/>
      <c r="D20" s="7"/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/>
      <c r="C21" s="1"/>
      <c r="D21" s="1"/>
      <c r="E21" s="1"/>
      <c r="F21" s="2"/>
      <c r="G21" s="4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2:22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2:22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2:22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2:22" ht="12.7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3:22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3:22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3:21" ht="12.75">
      <c r="C33" s="5"/>
      <c r="D33" s="5"/>
      <c r="E33" s="5"/>
      <c r="F33" s="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sheetProtection selectLockedCells="1" selectUnlockedCells="1"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portrait" paperSize="9" scale="62" r:id="rId1"/>
  <rowBreaks count="1" manualBreakCount="1"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28"/>
  <sheetViews>
    <sheetView tabSelected="1" zoomScaleSheetLayoutView="120" zoomScalePageLayoutView="0" workbookViewId="0" topLeftCell="A1">
      <selection activeCell="G6" sqref="G6"/>
    </sheetView>
  </sheetViews>
  <sheetFormatPr defaultColWidth="9.140625" defaultRowHeight="12.75"/>
  <cols>
    <col min="1" max="1" width="43.28125" style="0" customWidth="1"/>
    <col min="2" max="2" width="34.00390625" style="0" customWidth="1"/>
    <col min="3" max="3" width="20.28125" style="0" customWidth="1"/>
    <col min="4" max="4" width="14.8515625" style="0" customWidth="1"/>
    <col min="5" max="5" width="32.28125" style="0" customWidth="1"/>
    <col min="6" max="6" width="16.00390625" style="0" customWidth="1"/>
    <col min="7" max="7" width="17.140625" style="0" customWidth="1"/>
    <col min="8" max="8" width="9.57421875" style="0" customWidth="1"/>
    <col min="9" max="9" width="25.140625" style="0" customWidth="1"/>
    <col min="10" max="10" width="11.140625" style="0" customWidth="1"/>
    <col min="11" max="11" width="15.00390625" style="0" customWidth="1"/>
    <col min="12" max="12" width="9.8515625" style="0" customWidth="1"/>
    <col min="13" max="13" width="8.421875" style="0" customWidth="1"/>
    <col min="14" max="14" width="7.8515625" style="0" customWidth="1"/>
    <col min="15" max="15" width="12.57421875" style="0" customWidth="1"/>
    <col min="16" max="16" width="8.421875" style="0" customWidth="1"/>
  </cols>
  <sheetData>
    <row r="2" spans="1:7" ht="66.75" customHeight="1">
      <c r="A2" s="53"/>
      <c r="B2" s="55" t="s">
        <v>24</v>
      </c>
      <c r="C2" s="56"/>
      <c r="D2" s="57"/>
      <c r="E2" s="58" t="s">
        <v>25</v>
      </c>
      <c r="F2" s="59"/>
      <c r="G2" s="60"/>
    </row>
    <row r="3" spans="1:7" ht="66.75" customHeight="1">
      <c r="A3" s="54"/>
      <c r="B3" s="24" t="s">
        <v>23</v>
      </c>
      <c r="C3" s="34" t="s">
        <v>27</v>
      </c>
      <c r="D3" s="34" t="s">
        <v>26</v>
      </c>
      <c r="E3" s="24" t="s">
        <v>23</v>
      </c>
      <c r="F3" s="34" t="s">
        <v>27</v>
      </c>
      <c r="G3" s="34" t="s">
        <v>26</v>
      </c>
    </row>
    <row r="4" spans="1:20" ht="20.25">
      <c r="A4" s="12" t="s">
        <v>28</v>
      </c>
      <c r="B4" s="13"/>
      <c r="C4" s="13"/>
      <c r="D4" s="13"/>
      <c r="E4" s="13"/>
      <c r="F4" s="13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27" customHeight="1">
      <c r="A5" s="63" t="s">
        <v>29</v>
      </c>
      <c r="B5" s="45" t="s">
        <v>30</v>
      </c>
      <c r="C5" s="35">
        <v>822989.19</v>
      </c>
      <c r="D5" s="61">
        <v>68582.43</v>
      </c>
      <c r="E5" s="62" t="s">
        <v>31</v>
      </c>
      <c r="F5" s="16">
        <v>871639.51</v>
      </c>
      <c r="G5" s="40">
        <f>F5/12</f>
        <v>72636.62583333334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1:20" ht="23.25" customHeight="1">
      <c r="A6" s="64"/>
      <c r="B6" s="45"/>
      <c r="C6" s="35"/>
      <c r="D6" s="39"/>
      <c r="E6" s="46" t="s">
        <v>32</v>
      </c>
      <c r="F6" s="16">
        <v>605046.75</v>
      </c>
      <c r="G6" s="40">
        <f>F6/12</f>
        <v>50420.5625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ht="20.25" customHeight="1">
      <c r="A7" s="18"/>
      <c r="B7" s="28"/>
      <c r="C7" s="38"/>
      <c r="D7" s="39"/>
      <c r="E7" s="47"/>
      <c r="F7" s="19"/>
      <c r="G7" s="4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</row>
    <row r="8" spans="1:20" ht="19.5" customHeight="1">
      <c r="A8" s="20"/>
      <c r="B8" s="29"/>
      <c r="C8" s="20"/>
      <c r="D8" s="39"/>
      <c r="E8" s="48"/>
      <c r="F8" s="21"/>
      <c r="G8" s="4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</row>
    <row r="9" spans="1:20" ht="19.5" customHeight="1">
      <c r="A9" s="14"/>
      <c r="B9" s="30"/>
      <c r="C9" s="26"/>
      <c r="D9" s="39"/>
      <c r="E9" s="49"/>
      <c r="F9" s="22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</row>
    <row r="10" spans="1:20" ht="19.5" customHeight="1">
      <c r="A10" s="15"/>
      <c r="B10" s="27"/>
      <c r="C10" s="25"/>
      <c r="D10" s="39"/>
      <c r="E10" s="50"/>
      <c r="F10" s="23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</row>
    <row r="11" spans="1:20" ht="18.75" customHeight="1">
      <c r="A11" s="18"/>
      <c r="B11" s="27"/>
      <c r="C11" s="25"/>
      <c r="D11" s="39"/>
      <c r="E11" s="50"/>
      <c r="F11" s="23"/>
      <c r="G11" s="4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</row>
    <row r="12" spans="1:20" ht="18.75" customHeight="1">
      <c r="A12" s="18"/>
      <c r="B12" s="27"/>
      <c r="C12" s="25"/>
      <c r="D12" s="39"/>
      <c r="E12" s="52"/>
      <c r="F12" s="23"/>
      <c r="G12" s="4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 ht="18.75" customHeight="1">
      <c r="A13" s="18"/>
      <c r="B13" s="27"/>
      <c r="C13" s="25"/>
      <c r="D13" s="39"/>
      <c r="E13" s="52"/>
      <c r="F13" s="23"/>
      <c r="G13" s="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</row>
    <row r="14" spans="1:20" ht="18.75" customHeight="1">
      <c r="A14" s="18"/>
      <c r="B14" s="27"/>
      <c r="C14" s="25"/>
      <c r="D14" s="39"/>
      <c r="E14" s="50"/>
      <c r="F14" s="23"/>
      <c r="G14" s="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4" ht="12.75">
      <c r="A15" s="10"/>
      <c r="B15" s="8"/>
      <c r="C15" s="8"/>
      <c r="D15" s="8"/>
      <c r="E15" s="51"/>
      <c r="F15" s="8"/>
      <c r="G15" s="4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1:24" ht="12.75">
      <c r="A16" s="3"/>
      <c r="G16" s="3"/>
      <c r="H16" s="2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</row>
    <row r="17" spans="1:24" ht="12.75">
      <c r="A17" s="3"/>
      <c r="B17" s="3"/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</row>
    <row r="18" spans="1:24" ht="12.75">
      <c r="A18" s="3"/>
      <c r="B18" s="3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</row>
    <row r="19" spans="1:24" ht="12.75">
      <c r="A19" s="3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</row>
    <row r="20" spans="1:24" ht="12.75">
      <c r="A20" s="3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</row>
    <row r="21" spans="1:24" ht="12.75">
      <c r="A21" s="3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</row>
    <row r="22" spans="2:24" ht="12.75"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</row>
    <row r="23" spans="2:24" ht="12.75">
      <c r="B23" s="3"/>
      <c r="C23" s="3"/>
      <c r="D23" s="3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</row>
    <row r="24" spans="2:24" ht="12.75">
      <c r="B24" s="3"/>
      <c r="C24" s="3"/>
      <c r="D24" s="3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</row>
    <row r="25" spans="2:24" ht="12.75">
      <c r="B25" s="3"/>
      <c r="C25" s="3"/>
      <c r="D25" s="3"/>
      <c r="E25" s="3"/>
      <c r="F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</row>
    <row r="26" spans="8:24" ht="12.7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8:24" ht="12.7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</row>
    <row r="28" spans="8:23" ht="12.75">
      <c r="H28" s="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</sheetData>
  <sheetProtection selectLockedCells="1" selectUnlockedCells="1"/>
  <mergeCells count="4">
    <mergeCell ref="A5:A6"/>
    <mergeCell ref="A2:A3"/>
    <mergeCell ref="B2:D2"/>
    <mergeCell ref="E2:G2"/>
  </mergeCells>
  <printOptions/>
  <pageMargins left="0.2361111111111111" right="0.15763888888888888" top="0.19652777777777777" bottom="0.19652777777777777" header="0.5118055555555555" footer="0.5118055555555555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2023-03-01T13:18:02Z</cp:lastPrinted>
  <dcterms:created xsi:type="dcterms:W3CDTF">2011-12-20T05:31:16Z</dcterms:created>
  <dcterms:modified xsi:type="dcterms:W3CDTF">2023-03-03T06:59:26Z</dcterms:modified>
  <cp:category/>
  <cp:version/>
  <cp:contentType/>
  <cp:contentStatus/>
</cp:coreProperties>
</file>