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<sst xmlns="http://schemas.openxmlformats.org/spreadsheetml/2006/main" count="30" uniqueCount="29">
  <si>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</si>
  <si>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</si>
  <si>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</si>
  <si>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</si>
  <si>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</si>
  <si>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</si>
  <si>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</si>
  <si>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</si>
  <si>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</si>
  <si>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</si>
  <si>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</si>
  <si>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</si>
  <si>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</si>
  <si>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</si>
  <si>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</si>
  <si>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</si>
  <si>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</si>
  <si>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</si>
  <si>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</si>
  <si>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</si>
  <si>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ИТОГО</t>
  </si>
  <si>
    <t>Каша рассыпчатая гречневая</t>
  </si>
  <si>
    <t>Тефтели в сметанно-томатном соусе</t>
  </si>
  <si>
    <t>Какао с молоком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</si>
  <si>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</si>
  <si>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</si>
  <si>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</si>
  <si>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</si>
  <si>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31.01.2022г.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</si>
</sst>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7.2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24</v>
      </c>
      <c r="C5" s="14">
        <v>171</v>
      </c>
      <c r="D5" s="15" t="s">
        <v>21</v>
      </c>
      <c r="E5" s="14">
        <v>150</v>
      </c>
      <c r="F5" s="12">
        <v>10.58</v>
      </c>
      <c r="G5" s="16">
        <v>243.75</v>
      </c>
      <c r="H5" s="16">
        <v>8.2899999999999991</v>
      </c>
      <c r="I5" s="16">
        <v>8.9</v>
      </c>
      <c r="J5" s="16">
        <v>37.36</v>
      </c>
    </row>
    <row r="6" spans="1:15" ht="15.75" x14ac:dyDescent="0.25">
      <c r="A6" s="30"/>
      <c r="B6" s="1" t="s">
        <v>24</v>
      </c>
      <c r="C6" s="14">
        <v>278</v>
      </c>
      <c r="D6" s="15" t="s">
        <v>22</v>
      </c>
      <c r="E6" s="14">
        <v>90</v>
      </c>
      <c r="F6" s="12">
        <v>33.57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382</v>
      </c>
      <c r="D8" s="15" t="s">
        <v>23</v>
      </c>
      <c r="E8" s="14">
        <v>180</v>
      </c>
      <c r="F8" s="12">
        <v>7.92</v>
      </c>
      <c r="G8" s="16">
        <v>106.74</v>
      </c>
      <c r="H8" s="21">
        <v>3.67</v>
      </c>
      <c r="I8" s="16">
        <v>3.19</v>
      </c>
      <c r="J8" s="16">
        <v>15.82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20</v>
      </c>
      <c r="E19" s="26">
        <f>SUM(E4:E18)</f>
        <v>510</v>
      </c>
      <c r="F19" s="27">
        <f>SUM(F4:F18)</f>
        <v>61.010000000000005</v>
      </c>
      <c r="G19" s="27">
        <f t="shared" ref="G19:J19" si="0">SUM(G4:G18)</f>
        <v>555.14</v>
      </c>
      <c r="H19" s="27">
        <f t="shared" si="0"/>
        <v>21.310000000000002</v>
      </c>
      <c r="I19" s="27">
        <f t="shared" si="0"/>
        <v>19.760000000000002</v>
      </c>
      <c r="J19" s="27">
        <f t="shared" si="0"/>
        <v>77.19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2022-01-28T04:09:15Z</dcterms:modified>
</cp:coreProperties>
</file>