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<sst xmlns="http://schemas.openxmlformats.org/spreadsheetml/2006/main" count="30" uniqueCount="29">
  <si>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</si>
  <si>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</si>
  <si>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</si>
  <si>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</si>
  <si>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</si>
  <si>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</si>
  <si>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</si>
  <si>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</si>
  <si>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</si>
  <si>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</si>
  <si>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</si>
  <si>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</si>
  <si>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</si>
  <si>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</si>
  <si>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</si>
  <si>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</si>
  <si>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</si>
  <si>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</si>
  <si>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</t>
  </si>
  <si>
    <t>ИТОГО</t>
  </si>
  <si>
    <t>Макаронные изделия отварные с маслом</t>
  </si>
  <si>
    <t>Котлеты рубленные из бройлер-цыплят</t>
  </si>
  <si>
    <t>Кофейный напиток с молоком сгущенным</t>
  </si>
  <si>
    <t>Овощи</t>
  </si>
  <si>
    <t>Капуста квашенная</t>
  </si>
  <si>
    <t>Гор. блюдо</t>
  </si>
  <si>
    <t xml:space="preserve">Муниципальное бюджетное общеобразовательное учреждение Авило-Успенская средняя общеобразовательная школа </t>
  </si>
  <si>
    <t>Банан</t>
  </si>
  <si>
    <t>02.02.2022г.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</si>
</sst>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H11" sqref="H1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29" t="s">
        <v>26</v>
      </c>
      <c r="C1" s="29"/>
      <c r="D1" s="29"/>
      <c r="E1" s="19" t="s">
        <v>1</v>
      </c>
      <c r="F1" s="20"/>
      <c r="G1" s="19"/>
      <c r="H1" s="19"/>
      <c r="I1" s="19" t="s">
        <v>2</v>
      </c>
      <c r="J1" s="25" t="s">
        <v>28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0" t="s">
        <v>13</v>
      </c>
      <c r="B4" s="3" t="s">
        <v>23</v>
      </c>
      <c r="C4" s="14">
        <v>71</v>
      </c>
      <c r="D4" s="15" t="s">
        <v>24</v>
      </c>
      <c r="E4" s="14">
        <v>60</v>
      </c>
      <c r="F4" s="12">
        <v>3.7</v>
      </c>
      <c r="G4" s="16">
        <v>13.2</v>
      </c>
      <c r="H4" s="16">
        <v>0.66</v>
      </c>
      <c r="I4" s="16">
        <v>0.12</v>
      </c>
      <c r="J4" s="16">
        <v>2.2799999999999998</v>
      </c>
    </row>
    <row r="5" spans="1:15" ht="15.75" x14ac:dyDescent="0.25">
      <c r="A5" s="30"/>
      <c r="B5" s="3" t="s">
        <v>25</v>
      </c>
      <c r="C5" s="14">
        <v>203</v>
      </c>
      <c r="D5" s="15" t="s">
        <v>20</v>
      </c>
      <c r="E5" s="14">
        <v>150</v>
      </c>
      <c r="F5" s="12">
        <v>5.29</v>
      </c>
      <c r="G5" s="16">
        <v>195.71</v>
      </c>
      <c r="H5" s="16">
        <v>5.46</v>
      </c>
      <c r="I5" s="16">
        <v>5.79</v>
      </c>
      <c r="J5" s="16">
        <v>30.46</v>
      </c>
    </row>
    <row r="6" spans="1:15" ht="15.75" x14ac:dyDescent="0.25">
      <c r="A6" s="30"/>
      <c r="B6" s="1" t="s">
        <v>25</v>
      </c>
      <c r="C6" s="14">
        <v>295</v>
      </c>
      <c r="D6" s="15" t="s">
        <v>21</v>
      </c>
      <c r="E6" s="14">
        <v>90</v>
      </c>
      <c r="F6" s="12">
        <v>41.55</v>
      </c>
      <c r="G6" s="16">
        <v>214</v>
      </c>
      <c r="H6" s="16">
        <v>9.0399999999999991</v>
      </c>
      <c r="I6" s="16">
        <v>10.199999999999999</v>
      </c>
      <c r="J6" s="16">
        <v>10.68</v>
      </c>
    </row>
    <row r="7" spans="1:15" ht="15.75" x14ac:dyDescent="0.25">
      <c r="A7" s="30"/>
      <c r="B7" s="3" t="s">
        <v>17</v>
      </c>
      <c r="C7" s="14">
        <v>380</v>
      </c>
      <c r="D7" s="15" t="s">
        <v>22</v>
      </c>
      <c r="E7" s="14">
        <v>180</v>
      </c>
      <c r="F7" s="12">
        <v>4.13</v>
      </c>
      <c r="G7" s="16">
        <v>102.1</v>
      </c>
      <c r="H7" s="16">
        <v>2.65</v>
      </c>
      <c r="I7" s="16">
        <v>1.78</v>
      </c>
      <c r="J7" s="16">
        <v>18.829999999999998</v>
      </c>
    </row>
    <row r="8" spans="1:15" ht="15.75" x14ac:dyDescent="0.25">
      <c r="A8" s="30"/>
      <c r="B8" s="3"/>
      <c r="C8" s="14" t="s">
        <v>18</v>
      </c>
      <c r="D8" s="15" t="s">
        <v>16</v>
      </c>
      <c r="E8" s="14">
        <v>30</v>
      </c>
      <c r="F8" s="12">
        <v>1.74</v>
      </c>
      <c r="G8" s="16">
        <v>69</v>
      </c>
      <c r="H8" s="21">
        <v>2.2799999999999998</v>
      </c>
      <c r="I8" s="16">
        <v>0.24</v>
      </c>
      <c r="J8" s="16">
        <v>14.1</v>
      </c>
    </row>
    <row r="9" spans="1:15" ht="15.75" x14ac:dyDescent="0.25">
      <c r="A9" s="30"/>
      <c r="C9" s="14"/>
      <c r="D9" s="15" t="s">
        <v>27</v>
      </c>
      <c r="E9" s="14">
        <v>100</v>
      </c>
      <c r="F9" s="12">
        <v>4.5999999999999996</v>
      </c>
      <c r="G9" s="16">
        <v>54.23</v>
      </c>
      <c r="H9" s="16">
        <v>0.4</v>
      </c>
      <c r="I9" s="16">
        <v>0.4</v>
      </c>
      <c r="J9" s="16">
        <v>11.31</v>
      </c>
    </row>
    <row r="10" spans="1:15" x14ac:dyDescent="0.25">
      <c r="A10" s="30"/>
      <c r="B10" s="2"/>
      <c r="C10" s="10"/>
      <c r="D10" s="5"/>
      <c r="E10" s="11"/>
      <c r="F10" s="12"/>
      <c r="G10" s="13"/>
      <c r="H10" s="13"/>
      <c r="I10" s="13"/>
      <c r="J10" s="13"/>
    </row>
    <row r="11" spans="1:15" x14ac:dyDescent="0.25">
      <c r="A11" s="30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19</v>
      </c>
      <c r="E19" s="26">
        <f>SUM(E4:E18)</f>
        <v>610</v>
      </c>
      <c r="F19" s="27">
        <f>SUM(F4:F18)</f>
        <v>61.010000000000005</v>
      </c>
      <c r="G19" s="27">
        <f t="shared" ref="G19:J19" si="0">SUM(G4:G18)</f>
        <v>648.24</v>
      </c>
      <c r="H19" s="27">
        <f t="shared" si="0"/>
        <v>20.49</v>
      </c>
      <c r="I19" s="27">
        <f t="shared" si="0"/>
        <v>18.529999999999998</v>
      </c>
      <c r="J19" s="27">
        <f t="shared" si="0"/>
        <v>87.66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2022-02-03T14:11:41Z</dcterms:modified>
</cp:coreProperties>
</file>