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<sst xmlns="http://schemas.openxmlformats.org/spreadsheetml/2006/main" count="28" uniqueCount="28">
  <si>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</si>
  <si>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</si>
  <si>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</si>
  <si>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</si>
  <si>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</si>
  <si>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</si>
  <si>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</si>
  <si>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</si>
  <si>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</si>
  <si>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</si>
  <si>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</si>
  <si>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</si>
  <si>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</si>
  <si>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</si>
  <si>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</si>
  <si>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</si>
  <si>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</si>
  <si>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</si>
  <si>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</si>
  <si>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</si>
  <si>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Жаркое по-домашнему</t>
  </si>
  <si>
    <t>Компот из смеси сухофруктов</t>
  </si>
  <si>
    <t>ИТОГО</t>
  </si>
  <si>
    <t>Гор. блюдо</t>
  </si>
  <si>
    <t>Овощи</t>
  </si>
  <si>
    <t>Капуста квашенная</t>
  </si>
  <si>
    <t xml:space="preserve">Муниципальное бюджетное общеобразовательное учреждение Авило-Успенская средняя общеобразовательная школа </t>
  </si>
  <si>
    <t>18.03.2022г.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</si>
</sst>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2" fontId="4" fillId="0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2" xfId="0" applyFont="1" applyBorder="1"/>
    <xf numFmtId="2" fontId="3" fillId="0" borderId="2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9" customFormat="1" ht="41.25" customHeight="1" x14ac:dyDescent="0.25">
      <c r="A1" s="18" t="s">
        <v>0</v>
      </c>
      <c r="B1" s="30" t="s">
        <v>26</v>
      </c>
      <c r="C1" s="30"/>
      <c r="D1" s="30"/>
      <c r="E1" s="20" t="s">
        <v>1</v>
      </c>
      <c r="F1" s="21"/>
      <c r="G1" s="20"/>
      <c r="H1" s="20"/>
      <c r="I1" s="20" t="s">
        <v>2</v>
      </c>
      <c r="J1" s="26" t="s">
        <v>27</v>
      </c>
      <c r="K1" s="20"/>
      <c r="L1" s="18"/>
      <c r="M1" s="18"/>
      <c r="N1" s="18"/>
      <c r="O1" s="18"/>
    </row>
    <row r="2" spans="1:15" ht="15.75" thickBot="1" x14ac:dyDescent="0.3"/>
    <row r="3" spans="1:15" s="9" customFormat="1" x14ac:dyDescent="0.25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24</v>
      </c>
      <c r="C4" s="15">
        <v>71</v>
      </c>
      <c r="D4" s="16" t="s">
        <v>25</v>
      </c>
      <c r="E4" s="15">
        <v>60</v>
      </c>
      <c r="F4" s="12">
        <v>5.7</v>
      </c>
      <c r="G4" s="17">
        <v>7.2</v>
      </c>
      <c r="H4" s="17">
        <v>0.42</v>
      </c>
      <c r="I4" s="17">
        <v>0.06</v>
      </c>
      <c r="J4" s="17">
        <v>1.1399999999999999</v>
      </c>
    </row>
    <row r="5" spans="1:15" ht="15.75" x14ac:dyDescent="0.25">
      <c r="A5" s="31"/>
      <c r="B5" s="3" t="s">
        <v>23</v>
      </c>
      <c r="C5" s="15">
        <v>259</v>
      </c>
      <c r="D5" s="16" t="s">
        <v>20</v>
      </c>
      <c r="E5" s="15">
        <v>240</v>
      </c>
      <c r="F5" s="12">
        <v>49.86</v>
      </c>
      <c r="G5" s="22">
        <v>525.26</v>
      </c>
      <c r="H5" s="17">
        <v>16.87</v>
      </c>
      <c r="I5" s="17">
        <v>40.46</v>
      </c>
      <c r="J5" s="17">
        <v>22.74</v>
      </c>
    </row>
    <row r="6" spans="1:15" ht="15.75" x14ac:dyDescent="0.25">
      <c r="A6" s="31"/>
      <c r="B6" s="3" t="s">
        <v>17</v>
      </c>
      <c r="C6" s="15">
        <v>380</v>
      </c>
      <c r="D6" s="16" t="s">
        <v>21</v>
      </c>
      <c r="E6" s="15">
        <v>180</v>
      </c>
      <c r="F6" s="12">
        <v>3.71</v>
      </c>
      <c r="G6" s="22">
        <v>119.52</v>
      </c>
      <c r="H6" s="17">
        <v>0.6</v>
      </c>
      <c r="I6" s="17">
        <v>0.08</v>
      </c>
      <c r="J6" s="17">
        <v>28.81</v>
      </c>
    </row>
    <row r="7" spans="1:15" ht="15.75" x14ac:dyDescent="0.25">
      <c r="A7" s="31"/>
      <c r="B7" s="3" t="s">
        <v>19</v>
      </c>
      <c r="C7" s="15" t="s">
        <v>18</v>
      </c>
      <c r="D7" s="16" t="s">
        <v>16</v>
      </c>
      <c r="E7" s="15">
        <v>30</v>
      </c>
      <c r="F7" s="12">
        <v>1.74</v>
      </c>
      <c r="G7" s="17">
        <v>69</v>
      </c>
      <c r="H7" s="17">
        <v>2.2799999999999998</v>
      </c>
      <c r="I7" s="17">
        <v>0.24</v>
      </c>
      <c r="J7" s="17">
        <v>14.1</v>
      </c>
    </row>
    <row r="8" spans="1:15" ht="15.75" x14ac:dyDescent="0.25">
      <c r="A8" s="31"/>
      <c r="B8" s="2"/>
      <c r="C8" s="15"/>
      <c r="D8" s="16"/>
      <c r="E8" s="15"/>
      <c r="F8" s="12"/>
      <c r="G8" s="17"/>
      <c r="H8" s="17"/>
      <c r="I8" s="17"/>
      <c r="J8" s="17"/>
    </row>
    <row r="9" spans="1:15" x14ac:dyDescent="0.25">
      <c r="A9" s="31"/>
      <c r="B9" s="14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1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22</v>
      </c>
      <c r="E18" s="27">
        <f>SUM(E4:E17)</f>
        <v>510</v>
      </c>
      <c r="F18" s="28">
        <f>SUM(F4:F17)</f>
        <v>61.010000000000005</v>
      </c>
      <c r="G18" s="28">
        <f t="shared" ref="G18:J18" si="0">SUM(G4:G17)</f>
        <v>720.98</v>
      </c>
      <c r="H18" s="28">
        <f t="shared" si="0"/>
        <v>20.170000000000005</v>
      </c>
      <c r="I18" s="28">
        <f t="shared" si="0"/>
        <v>40.840000000000003</v>
      </c>
      <c r="J18" s="28">
        <f t="shared" si="0"/>
        <v>66.789999999999992</v>
      </c>
    </row>
    <row r="20" spans="1:10" x14ac:dyDescent="0.25">
      <c r="F20" s="29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2022-03-17T09:43:22Z</dcterms:modified>
</cp:coreProperties>
</file>