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<sst xmlns="http://schemas.openxmlformats.org/spreadsheetml/2006/main" count="30" uniqueCount="29">
  <si>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</si>
  <si>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</si>
  <si>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</si>
  <si>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</si>
  <si>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</si>
  <si>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</si>
  <si>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</si>
  <si>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</si>
  <si>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</si>
  <si>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</si>
  <si>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</si>
  <si>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</si>
  <si>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</si>
  <si>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</si>
  <si>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</si>
  <si>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</si>
  <si>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</si>
  <si>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</si>
  <si>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</si>
  <si>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</si>
  <si>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</si>
  <si>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Гор. блюдо</t>
  </si>
  <si>
    <t>Гуляш</t>
  </si>
  <si>
    <t>Сок фруктовый</t>
  </si>
  <si>
    <t>ИТОГО ЗА ДЕНЬ</t>
  </si>
  <si>
    <t>Макаронные изделия отварные с маслом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</si>
  <si>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</si>
  <si>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</si>
  <si>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28.03.2022г.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</si>
</sst>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80</v>
      </c>
      <c r="F4" s="12">
        <v>7.6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21</v>
      </c>
      <c r="C5" s="14">
        <v>260</v>
      </c>
      <c r="D5" s="15" t="s">
        <v>22</v>
      </c>
      <c r="E5" s="14">
        <v>100</v>
      </c>
      <c r="F5" s="12">
        <v>33.700000000000003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21</v>
      </c>
      <c r="C6" s="14">
        <v>203</v>
      </c>
      <c r="D6" s="15" t="s">
        <v>25</v>
      </c>
      <c r="E6" s="14">
        <v>150</v>
      </c>
      <c r="F6" s="12">
        <v>11.13</v>
      </c>
      <c r="G6" s="16">
        <v>195.71</v>
      </c>
      <c r="H6" s="16">
        <v>5.46</v>
      </c>
      <c r="I6" s="16">
        <v>5.79</v>
      </c>
      <c r="J6" s="16">
        <v>30.46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6.84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540</v>
      </c>
      <c r="F19" s="25">
        <f>SUM(F4:F18)</f>
        <v>61.010000000000005</v>
      </c>
      <c r="G19" s="25">
        <f t="shared" ref="G19:J19" si="0">SUM(G4:G18)</f>
        <v>663.23</v>
      </c>
      <c r="H19" s="25">
        <f t="shared" si="0"/>
        <v>19.940000000000001</v>
      </c>
      <c r="I19" s="25">
        <f t="shared" si="0"/>
        <v>34.340000000000003</v>
      </c>
      <c r="J19" s="25">
        <f t="shared" si="0"/>
        <v>67.91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2022-03-18T05:44:38Z</dcterms:modified>
</cp:coreProperties>
</file>