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<sst xmlns="http://schemas.openxmlformats.org/spreadsheetml/2006/main" count="30" uniqueCount="30">
  <si>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</si>
  <si>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</si>
  <si>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</si>
  <si>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</si>
  <si>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</si>
  <si>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</si>
  <si>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</si>
  <si>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</si>
  <si>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</si>
  <si>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</si>
  <si>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</si>
  <si>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</si>
  <si>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</si>
  <si>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</si>
  <si>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</si>
  <si>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</si>
  <si>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</si>
  <si>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</si>
  <si>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</si>
  <si>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</si>
  <si>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Чай с лимоном</t>
  </si>
  <si>
    <t>377</t>
  </si>
  <si>
    <t>ИТОГО</t>
  </si>
  <si>
    <t>Овощи</t>
  </si>
  <si>
    <t>Гор. блюдо</t>
  </si>
  <si>
    <t>Рагу из птицы</t>
  </si>
  <si>
    <t>Фрукты</t>
  </si>
  <si>
    <t xml:space="preserve">Муниципальное бюджетное общеобразовательное учреждение Авило-Успенская средняя общеобразовательная школа </t>
  </si>
  <si>
    <t>Огурец квашеный</t>
  </si>
  <si>
    <t>21.04.2022г.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</si>
</sst>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D1" workbookViewId="0">
      <selection activeCell="I26" sqref="I26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29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28</v>
      </c>
      <c r="E4" s="14">
        <v>60</v>
      </c>
      <c r="F4" s="12">
        <v>7.7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24</v>
      </c>
      <c r="C5" s="14">
        <v>289</v>
      </c>
      <c r="D5" s="15" t="s">
        <v>25</v>
      </c>
      <c r="E5" s="14">
        <v>150</v>
      </c>
      <c r="F5" s="12">
        <v>46.97</v>
      </c>
      <c r="G5" s="16">
        <v>288</v>
      </c>
      <c r="H5" s="16">
        <v>16.46</v>
      </c>
      <c r="I5" s="16">
        <v>15.46</v>
      </c>
      <c r="J5" s="16">
        <v>20.85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21</v>
      </c>
      <c r="D7" s="15" t="s">
        <v>20</v>
      </c>
      <c r="E7" s="14">
        <v>187</v>
      </c>
      <c r="F7" s="12">
        <v>4.5999999999999996</v>
      </c>
      <c r="G7" s="16">
        <v>62</v>
      </c>
      <c r="H7" s="21">
        <v>0.13</v>
      </c>
      <c r="I7" s="16">
        <v>0.02</v>
      </c>
      <c r="J7" s="16">
        <v>15.2</v>
      </c>
    </row>
    <row r="8" spans="1:15" ht="15.75" x14ac:dyDescent="0.25">
      <c r="A8" s="30"/>
      <c r="B8" s="1" t="s">
        <v>26</v>
      </c>
      <c r="C8" s="14">
        <v>338</v>
      </c>
      <c r="D8" s="15"/>
      <c r="E8" s="14"/>
      <c r="F8" s="12"/>
      <c r="G8" s="16"/>
      <c r="H8" s="16"/>
      <c r="I8" s="16"/>
      <c r="J8" s="16"/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6">
        <f>SUM(E4:E17)</f>
        <v>427</v>
      </c>
      <c r="F18" s="27">
        <f>SUM(F4:F17)</f>
        <v>61.010000000000005</v>
      </c>
      <c r="G18" s="27">
        <f t="shared" ref="G18:J18" si="0">SUM(G4:G17)</f>
        <v>432.2</v>
      </c>
      <c r="H18" s="27">
        <f t="shared" si="0"/>
        <v>19.53</v>
      </c>
      <c r="I18" s="27">
        <f t="shared" si="0"/>
        <v>15.84</v>
      </c>
      <c r="J18" s="27">
        <f t="shared" si="0"/>
        <v>52.430000000000007</v>
      </c>
    </row>
    <row r="19" spans="1:10" x14ac:dyDescent="0.25">
      <c r="F19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2022-04-22T06:05:02Z</dcterms:modified>
</cp:coreProperties>
</file>