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8" i="1" l="1"/>
  <c r="G18" i="1" l="1"/>
  <c r="H18" i="1"/>
  <c r="I18" i="1"/>
  <c r="J18" i="1"/>
  <c r="F18" i="1" l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<sst xmlns="http://schemas.openxmlformats.org/spreadsheetml/2006/main" count="31" uniqueCount="31">
  <si>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</si>
  <si>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</si>
  <si>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</si>
  <si>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</si>
  <si>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</si>
  <si>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</si>
  <si>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</si>
  <si>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</si>
  <si>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</si>
  <si>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</si>
  <si>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</si>
  <si>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</si>
  <si>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</si>
  <si>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</si>
  <si>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</si>
  <si>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</si>
  <si>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</si>
  <si>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</si>
  <si>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</t>
  </si>
  <si>
    <t>Хлеб бел.</t>
  </si>
  <si>
    <t>377</t>
  </si>
  <si>
    <t>ИТОГО</t>
  </si>
  <si>
    <t>Овощи</t>
  </si>
  <si>
    <t>Гор. блюдо</t>
  </si>
  <si>
    <t>Яблоко</t>
  </si>
  <si>
    <t>Плов из птицы</t>
  </si>
  <si>
    <t>Кофейный напиток с молоком сгущенным</t>
  </si>
  <si>
    <t>Фрукты</t>
  </si>
  <si>
    <t>Огурец квашеный</t>
  </si>
  <si>
    <t xml:space="preserve">Муниципальное бюджетное общеобразовательное учреждение Авило-Успенская средняя общеобразовательная школа </t>
  </si>
  <si>
    <t>12.05.2022г.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</si>
</sst>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workbookViewId="0">
      <selection activeCell="I24" sqref="I24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29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30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22</v>
      </c>
      <c r="C4" s="14">
        <v>70</v>
      </c>
      <c r="D4" s="15" t="s">
        <v>28</v>
      </c>
      <c r="E4" s="14">
        <v>60</v>
      </c>
      <c r="F4" s="12">
        <v>5.2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23</v>
      </c>
      <c r="C5" s="14">
        <v>291</v>
      </c>
      <c r="D5" s="15" t="s">
        <v>25</v>
      </c>
      <c r="E5" s="14">
        <v>240</v>
      </c>
      <c r="F5" s="12">
        <v>41.12</v>
      </c>
      <c r="G5" s="16">
        <v>366.39</v>
      </c>
      <c r="H5" s="16">
        <v>20.329999999999998</v>
      </c>
      <c r="I5" s="16">
        <v>12.55</v>
      </c>
      <c r="J5" s="16">
        <v>42.87</v>
      </c>
    </row>
    <row r="6" spans="1:15" ht="15.75" x14ac:dyDescent="0.25">
      <c r="A6" s="30"/>
      <c r="B6" s="3" t="s">
        <v>19</v>
      </c>
      <c r="C6" s="14" t="s">
        <v>18</v>
      </c>
      <c r="D6" s="15" t="s">
        <v>16</v>
      </c>
      <c r="E6" s="14">
        <v>30</v>
      </c>
      <c r="F6" s="12">
        <v>1.74</v>
      </c>
      <c r="G6" s="16">
        <v>69</v>
      </c>
      <c r="H6" s="16">
        <v>2.2799999999999998</v>
      </c>
      <c r="I6" s="16">
        <v>0.24</v>
      </c>
      <c r="J6" s="16">
        <v>14.1</v>
      </c>
    </row>
    <row r="7" spans="1:15" ht="15.75" x14ac:dyDescent="0.25">
      <c r="A7" s="30"/>
      <c r="B7" s="3" t="s">
        <v>17</v>
      </c>
      <c r="C7" s="14" t="s">
        <v>20</v>
      </c>
      <c r="D7" s="15" t="s">
        <v>26</v>
      </c>
      <c r="E7" s="14">
        <v>180</v>
      </c>
      <c r="F7" s="12">
        <v>5.6</v>
      </c>
      <c r="G7" s="16">
        <v>102.1</v>
      </c>
      <c r="H7" s="21">
        <v>2.65</v>
      </c>
      <c r="I7" s="16">
        <v>1.78</v>
      </c>
      <c r="J7" s="16">
        <v>18.829999999999998</v>
      </c>
    </row>
    <row r="8" spans="1:15" ht="15.75" x14ac:dyDescent="0.25">
      <c r="A8" s="30"/>
      <c r="B8" s="1" t="s">
        <v>27</v>
      </c>
      <c r="C8" s="14">
        <v>338</v>
      </c>
      <c r="D8" s="15" t="s">
        <v>24</v>
      </c>
      <c r="E8" s="14">
        <v>100</v>
      </c>
      <c r="F8" s="12">
        <v>7.35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x14ac:dyDescent="0.25">
      <c r="A9" s="30"/>
      <c r="B9" s="2"/>
      <c r="C9" s="10"/>
      <c r="D9" s="5"/>
      <c r="E9" s="11"/>
      <c r="F9" s="12"/>
      <c r="G9" s="13"/>
      <c r="H9" s="13"/>
      <c r="I9" s="13"/>
      <c r="J9" s="13"/>
    </row>
    <row r="10" spans="1:15" x14ac:dyDescent="0.25">
      <c r="A10" s="30"/>
      <c r="B10" s="4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" t="s">
        <v>14</v>
      </c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 t="s">
        <v>15</v>
      </c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D18" s="2" t="s">
        <v>21</v>
      </c>
      <c r="E18" s="26">
        <f>SUM(E4:E17)</f>
        <v>610</v>
      </c>
      <c r="F18" s="27">
        <f>SUM(F4:F17)</f>
        <v>61.010000000000005</v>
      </c>
      <c r="G18" s="27">
        <f t="shared" ref="G18:J18" si="0">SUM(G4:G17)</f>
        <v>597.68999999999994</v>
      </c>
      <c r="H18" s="27">
        <f t="shared" si="0"/>
        <v>26.319999999999997</v>
      </c>
      <c r="I18" s="27">
        <f t="shared" si="0"/>
        <v>15.09</v>
      </c>
      <c r="J18" s="27">
        <f t="shared" si="0"/>
        <v>87.88</v>
      </c>
    </row>
    <row r="20" spans="1:10" x14ac:dyDescent="0.25">
      <c r="F20" s="28"/>
    </row>
  </sheetData>
  <mergeCells count="2">
    <mergeCell ref="B1:D1"/>
    <mergeCell ref="A4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2022-05-11T08:32:30Z</dcterms:modified>
</cp:coreProperties>
</file>