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<sst xmlns="http://schemas.openxmlformats.org/spreadsheetml/2006/main" count="27" uniqueCount="27">
  <si>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</si>
  <si>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</si>
  <si>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</si>
  <si>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</si>
  <si>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</si>
  <si>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</si>
  <si>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</si>
  <si>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</si>
  <si>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</si>
  <si>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</si>
  <si>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</si>
  <si>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</si>
  <si>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</si>
  <si>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</si>
  <si>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</si>
  <si>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</si>
  <si>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</si>
  <si>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</si>
  <si>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</si>
  <si>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</si>
  <si>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Плов из птицы</t>
  </si>
  <si>
    <t>Компот из смеси сухофруктов ( с добавлением витамина С)</t>
  </si>
  <si>
    <t>Хлеб бел.</t>
  </si>
  <si>
    <t>н</t>
  </si>
  <si>
    <t>Хлеб пшеничный</t>
  </si>
  <si>
    <t xml:space="preserve">Муниципальное бюджетное общеобразовательное учреждение Авило-Успенская сош средняя общеобразовательная школа </t>
  </si>
  <si>
    <t>Овощи соленые (капуста квашенная)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</si>
</sst>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25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44965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26</v>
      </c>
      <c r="E4" s="14">
        <v>60</v>
      </c>
      <c r="F4" s="12">
        <v>6.9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291</v>
      </c>
      <c r="D5" s="15" t="s">
        <v>20</v>
      </c>
      <c r="E5" s="14">
        <v>200</v>
      </c>
      <c r="F5" s="12">
        <v>42.79</v>
      </c>
      <c r="G5" s="16">
        <v>302.67</v>
      </c>
      <c r="H5" s="16">
        <v>16.89</v>
      </c>
      <c r="I5" s="16">
        <v>9.8699999999999992</v>
      </c>
      <c r="J5" s="16">
        <v>36.450000000000003</v>
      </c>
    </row>
    <row r="6" spans="1:15" ht="31.5" x14ac:dyDescent="0.25">
      <c r="A6" s="31"/>
      <c r="B6" s="3" t="s">
        <v>16</v>
      </c>
      <c r="C6" s="14">
        <v>349</v>
      </c>
      <c r="D6" s="15" t="s">
        <v>21</v>
      </c>
      <c r="E6" s="14">
        <v>200</v>
      </c>
      <c r="F6" s="12">
        <v>10.1</v>
      </c>
      <c r="G6" s="16">
        <v>132.80000000000001</v>
      </c>
      <c r="H6" s="21">
        <v>0.66</v>
      </c>
      <c r="I6" s="16">
        <v>0.09</v>
      </c>
      <c r="J6" s="16">
        <v>32.01</v>
      </c>
    </row>
    <row r="7" spans="1:15" ht="15.75" x14ac:dyDescent="0.25">
      <c r="A7" s="31"/>
      <c r="B7" s="3" t="s">
        <v>22</v>
      </c>
      <c r="C7" s="14" t="s">
        <v>23</v>
      </c>
      <c r="D7" s="15" t="s">
        <v>24</v>
      </c>
      <c r="E7" s="14">
        <v>40</v>
      </c>
      <c r="F7" s="12">
        <v>4.51</v>
      </c>
      <c r="G7" s="16">
        <v>92</v>
      </c>
      <c r="H7" s="16">
        <v>3.04</v>
      </c>
      <c r="I7" s="16">
        <v>0.32</v>
      </c>
      <c r="J7" s="16">
        <v>18.8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16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64.3</v>
      </c>
      <c r="G19" s="27">
        <f t="shared" ref="G19:J19" si="0">SUM(G4:G18)</f>
        <v>540.67000000000007</v>
      </c>
      <c r="H19" s="27">
        <f t="shared" si="0"/>
        <v>21.25</v>
      </c>
      <c r="I19" s="27">
        <f t="shared" si="0"/>
        <v>10.399999999999999</v>
      </c>
      <c r="J19" s="27">
        <f t="shared" si="0"/>
        <v>89.54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2022-09-14T11:32:54Z</cp:lastPrinted>
  <dcterms:created xsi:type="dcterms:W3CDTF">2021-05-24T10:58:06Z</dcterms:created>
  <dcterms:modified xsi:type="dcterms:W3CDTF">2023-02-08T07:12:31Z</dcterms:modified>
</cp:coreProperties>
</file>