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<sst xmlns="http://schemas.openxmlformats.org/spreadsheetml/2006/main" count="29" uniqueCount="29">
  <si>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</si>
  <si>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</si>
  <si>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</si>
  <si>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</si>
  <si>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</si>
  <si>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</si>
  <si>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</si>
  <si>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</si>
  <si>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</si>
  <si>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</si>
  <si>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</si>
  <si>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</si>
  <si>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</si>
  <si>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</si>
  <si>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</si>
  <si>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</si>
  <si>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</si>
  <si>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</si>
  <si>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</si>
  <si>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</si>
  <si>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</si>
  <si>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</si>
  <si>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Сыр порциями</t>
  </si>
  <si>
    <t>Жаркое по домашнему</t>
  </si>
  <si>
    <t xml:space="preserve">хлеб пшеничный </t>
  </si>
  <si>
    <t>Фрукты</t>
  </si>
  <si>
    <t>яблоко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</si>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</sst>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H23" sqref="H23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27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45211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22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19</v>
      </c>
      <c r="C5" s="14">
        <v>259</v>
      </c>
      <c r="D5" s="15" t="s">
        <v>23</v>
      </c>
      <c r="E5" s="14">
        <v>175</v>
      </c>
      <c r="F5" s="12">
        <v>32.47</v>
      </c>
      <c r="G5" s="16">
        <v>383</v>
      </c>
      <c r="H5" s="16">
        <v>12.3</v>
      </c>
      <c r="I5" s="16">
        <v>29.5</v>
      </c>
      <c r="J5" s="16">
        <v>16.579999999999998</v>
      </c>
    </row>
    <row r="6" spans="1:15" ht="15.75" x14ac:dyDescent="0.25">
      <c r="A6" s="31"/>
      <c r="B6" s="3" t="s">
        <v>20</v>
      </c>
      <c r="C6" s="14" t="s">
        <v>21</v>
      </c>
      <c r="D6" s="15" t="s">
        <v>24</v>
      </c>
      <c r="E6" s="14">
        <v>30</v>
      </c>
      <c r="F6" s="12">
        <v>1.88</v>
      </c>
      <c r="G6" s="16">
        <v>69</v>
      </c>
      <c r="H6" s="21">
        <v>2.2799999999999998</v>
      </c>
      <c r="I6" s="16">
        <v>0.24</v>
      </c>
      <c r="J6" s="16">
        <v>14.1</v>
      </c>
    </row>
    <row r="7" spans="1:15" ht="15.75" x14ac:dyDescent="0.25">
      <c r="A7" s="31"/>
      <c r="B7" s="3" t="s">
        <v>16</v>
      </c>
      <c r="C7" s="14">
        <v>355</v>
      </c>
      <c r="D7" s="15" t="s">
        <v>28</v>
      </c>
      <c r="E7" s="14">
        <v>180</v>
      </c>
      <c r="F7" s="12">
        <v>10.66</v>
      </c>
      <c r="G7" s="16">
        <v>139.13999999999999</v>
      </c>
      <c r="H7" s="16">
        <v>0.11</v>
      </c>
      <c r="I7" s="16">
        <v>0.01</v>
      </c>
      <c r="J7" s="16">
        <v>13.68</v>
      </c>
    </row>
    <row r="8" spans="1:15" ht="15.75" x14ac:dyDescent="0.25">
      <c r="A8" s="31"/>
      <c r="B8" s="3" t="s">
        <v>25</v>
      </c>
      <c r="C8" s="14">
        <v>338</v>
      </c>
      <c r="D8" s="15" t="s">
        <v>26</v>
      </c>
      <c r="E8" s="14">
        <v>100</v>
      </c>
      <c r="F8" s="12">
        <v>6.29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505</v>
      </c>
      <c r="F19" s="27">
        <f>SUM(F4:F18)</f>
        <v>64.300000000000011</v>
      </c>
      <c r="G19" s="27">
        <f t="shared" ref="G19:J19" si="0">SUM(G4:G18)</f>
        <v>710.14</v>
      </c>
      <c r="H19" s="27">
        <f t="shared" si="0"/>
        <v>19.73</v>
      </c>
      <c r="I19" s="27">
        <f t="shared" si="0"/>
        <v>36.049999999999997</v>
      </c>
      <c r="J19" s="27">
        <f t="shared" si="0"/>
        <v>54.16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2022-09-08T13:06:39Z</cp:lastPrinted>
  <dcterms:created xsi:type="dcterms:W3CDTF">2021-05-24T10:58:06Z</dcterms:created>
  <dcterms:modified xsi:type="dcterms:W3CDTF">2023-10-11T09:22:31Z</dcterms:modified>
</cp:coreProperties>
</file>