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<sst xmlns="http://schemas.openxmlformats.org/spreadsheetml/2006/main" count="31" uniqueCount="30">
  <si>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</si>
  <si>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</si>
  <si>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</si>
  <si>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</si>
  <si>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</si>
  <si>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</si>
  <si>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</si>
  <si>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</si>
  <si>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</si>
  <si>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</si>
  <si>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</si>
  <si>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</si>
  <si>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</si>
  <si>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</si>
  <si>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</si>
  <si>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</si>
  <si>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</si>
  <si>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</si>
  <si>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</si>
  <si>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</si>
  <si>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</si>
  <si>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Пюре картофельное</t>
  </si>
  <si>
    <t xml:space="preserve">Рыба, тушенная в томате с овощами </t>
  </si>
  <si>
    <t>377</t>
  </si>
  <si>
    <t>ИТОГО</t>
  </si>
  <si>
    <t>Гор.блюдо</t>
  </si>
  <si>
    <t>Фрукты</t>
  </si>
  <si>
    <t xml:space="preserve">Муниципальное бюджетное общеобразовательное учреждение Авило-Успенская  средняя общеобразовательная школа </t>
  </si>
  <si>
    <t>сок</t>
  </si>
  <si>
    <t>овощи соленые (капуста)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</si>
</sst>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D16" sqref="D16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45205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29</v>
      </c>
      <c r="E4" s="14">
        <v>60</v>
      </c>
      <c r="F4" s="12">
        <v>6.5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25</v>
      </c>
      <c r="C5" s="14">
        <v>312</v>
      </c>
      <c r="D5" s="15" t="s">
        <v>21</v>
      </c>
      <c r="E5" s="14">
        <v>150</v>
      </c>
      <c r="F5" s="12">
        <v>10</v>
      </c>
      <c r="G5" s="16">
        <v>137.25</v>
      </c>
      <c r="H5" s="16">
        <v>3.0583333333333331</v>
      </c>
      <c r="I5" s="16">
        <v>4.8</v>
      </c>
      <c r="J5" s="16">
        <v>20.441666666666666</v>
      </c>
    </row>
    <row r="6" spans="1:15" ht="15.75" x14ac:dyDescent="0.25">
      <c r="A6" s="30"/>
      <c r="B6" s="3" t="s">
        <v>25</v>
      </c>
      <c r="C6" s="14">
        <v>229</v>
      </c>
      <c r="D6" s="15" t="s">
        <v>22</v>
      </c>
      <c r="E6" s="14">
        <v>100</v>
      </c>
      <c r="F6" s="12">
        <v>17.86</v>
      </c>
      <c r="G6" s="16">
        <v>105</v>
      </c>
      <c r="H6" s="16">
        <v>9.75</v>
      </c>
      <c r="I6" s="16">
        <v>4.95</v>
      </c>
      <c r="J6" s="16">
        <v>3.8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5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 t="s">
        <v>23</v>
      </c>
      <c r="D8" s="15" t="s">
        <v>28</v>
      </c>
      <c r="E8" s="14">
        <v>200</v>
      </c>
      <c r="F8" s="12">
        <v>30.64</v>
      </c>
      <c r="G8" s="16">
        <v>56</v>
      </c>
      <c r="H8" s="21">
        <v>1.7999999999999999E-2</v>
      </c>
      <c r="I8" s="16">
        <v>1.7999999999999999E-2</v>
      </c>
      <c r="J8" s="16">
        <v>13.68</v>
      </c>
    </row>
    <row r="9" spans="1:15" ht="15.75" x14ac:dyDescent="0.25">
      <c r="A9" s="30"/>
      <c r="B9" s="1" t="s">
        <v>26</v>
      </c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6">
        <f>SUM(E4:E18)</f>
        <v>540</v>
      </c>
      <c r="F19" s="27">
        <f>SUM(F4:F18)</f>
        <v>70</v>
      </c>
      <c r="G19" s="27">
        <f t="shared" ref="G19:J19" si="0">SUM(G4:G18)</f>
        <v>380.45</v>
      </c>
      <c r="H19" s="27">
        <f t="shared" si="0"/>
        <v>15.766333333333334</v>
      </c>
      <c r="I19" s="27">
        <f t="shared" si="0"/>
        <v>10.128000000000002</v>
      </c>
      <c r="J19" s="27">
        <f t="shared" si="0"/>
        <v>54.301666666666669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2024-01-15T08:30:06Z</dcterms:modified>
</cp:coreProperties>
</file>